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revisionsPassword="CB73" lockRevision="1"/>
  <bookViews>
    <workbookView xWindow="384" yWindow="120" windowWidth="18372" windowHeight="6648"/>
  </bookViews>
  <sheets>
    <sheet name="Tabelle1" sheetId="1" r:id="rId1"/>
    <sheet name="Tabelle2" sheetId="2" r:id="rId2"/>
    <sheet name="Tabelle3" sheetId="3" r:id="rId3"/>
  </sheets>
  <definedNames>
    <definedName name="Kontrollkästchen1" localSheetId="0">Tabelle1!$A$22</definedName>
    <definedName name="Kontrollkästchen10" localSheetId="0">Tabelle1!$A$33</definedName>
    <definedName name="Kontrollkästchen2" localSheetId="0">Tabelle1!$A$23</definedName>
    <definedName name="Kontrollkästchen3" localSheetId="0">Tabelle1!$A$24</definedName>
    <definedName name="Kontrollkästchen4" localSheetId="0">Tabelle1!$A$25</definedName>
    <definedName name="Kontrollkästchen5" localSheetId="0">Tabelle1!$A$26</definedName>
    <definedName name="Kontrollkästchen9" localSheetId="0">Tabelle1!$A$32</definedName>
    <definedName name="Text1" localSheetId="0">Tabelle1!$B$10</definedName>
    <definedName name="Text11" localSheetId="0">Tabelle1!#REF!</definedName>
    <definedName name="text12" localSheetId="0">Tabelle1!$E$22</definedName>
    <definedName name="Text13" localSheetId="0">Tabelle1!#REF!</definedName>
    <definedName name="Text15" localSheetId="0">Tabelle1!#REF!</definedName>
    <definedName name="text16" localSheetId="0">Tabelle1!#REF!</definedName>
    <definedName name="text18" localSheetId="0">Tabelle1!#REF!</definedName>
    <definedName name="text19" localSheetId="0">Tabelle1!$C$25</definedName>
    <definedName name="Text2" localSheetId="0">Tabelle1!$D$10</definedName>
    <definedName name="text20" localSheetId="0">Tabelle1!$C$26</definedName>
    <definedName name="text21" localSheetId="0">Tabelle1!$C$27</definedName>
    <definedName name="Text210" localSheetId="0">Tabelle1!$A$28</definedName>
    <definedName name="text22" localSheetId="0">Tabelle1!$E$28</definedName>
    <definedName name="Text29" localSheetId="0">Tabelle1!#REF!</definedName>
    <definedName name="Text3" localSheetId="0">Tabelle1!$B$11</definedName>
    <definedName name="Text30" localSheetId="0">Tabelle1!$E$32</definedName>
    <definedName name="Text31" localSheetId="0">Tabelle1!#REF!</definedName>
    <definedName name="Text32" localSheetId="0">Tabelle1!$E$33</definedName>
    <definedName name="Text350" localSheetId="0">Tabelle1!$C$34</definedName>
    <definedName name="Text370" localSheetId="0">Tabelle1!$B$64</definedName>
    <definedName name="Text38" localSheetId="0">Tabelle1!$A$75</definedName>
    <definedName name="Text39" localSheetId="0">Tabelle1!#REF!</definedName>
    <definedName name="Text4" localSheetId="0">Tabelle1!$A$13</definedName>
    <definedName name="Text40" localSheetId="0">Tabelle1!#REF!</definedName>
    <definedName name="Text42" localSheetId="0">Tabelle1!$C$13</definedName>
    <definedName name="Text5" localSheetId="0">Tabelle1!$B$13</definedName>
    <definedName name="Text7" localSheetId="0">Tabelle1!$A$15</definedName>
    <definedName name="Text9" localSheetId="0">Tabelle1!$A$17</definedName>
  </definedNames>
  <calcPr calcId="144525"/>
  <customWorkbookViews>
    <customWorkbookView name="WalterSch - Persönliche Ansicht" guid="{2F0706A5-D52D-4D87-8809-F9BF28E9C2AA}" mergeInterval="0" personalView="1" maximized="1" windowWidth="1596" windowHeight="575" activeSheetId="1"/>
  </customWorkbookViews>
</workbook>
</file>

<file path=xl/calcChain.xml><?xml version="1.0" encoding="utf-8"?>
<calcChain xmlns="http://schemas.openxmlformats.org/spreadsheetml/2006/main">
  <c r="E53" i="1" l="1"/>
  <c r="E54" i="1"/>
  <c r="E55" i="1"/>
  <c r="E52" i="1"/>
  <c r="E40" i="1"/>
  <c r="E41" i="1"/>
  <c r="E39" i="1"/>
  <c r="E33" i="1"/>
  <c r="E34" i="1"/>
  <c r="E32" i="1"/>
  <c r="E24" i="1"/>
  <c r="E23" i="1"/>
  <c r="E35" i="1" l="1"/>
  <c r="E42" i="1"/>
  <c r="E56" i="1"/>
  <c r="E28" i="1"/>
  <c r="E61" i="1" l="1"/>
</calcChain>
</file>

<file path=xl/sharedStrings.xml><?xml version="1.0" encoding="utf-8"?>
<sst xmlns="http://schemas.openxmlformats.org/spreadsheetml/2006/main" count="77" uniqueCount="58">
  <si>
    <t>Bayerischer Kanu-Verband e.V.</t>
  </si>
  <si>
    <t xml:space="preserve">                                Angeschlossen dem Deutschen Kanu-Verband und dem Bayerischen Landes-Sportverband</t>
  </si>
  <si>
    <t>Reisekostenabrechnung nur für Trainer, Referenten und Sportler</t>
  </si>
  <si>
    <t>     </t>
  </si>
  <si>
    <t>Funktion:</t>
  </si>
  <si>
    <t>Adresse:</t>
  </si>
  <si>
    <t>Bankverbindung:</t>
  </si>
  <si>
    <t>IBAN-Kontonummer:</t>
  </si>
  <si>
    <t>BIC:</t>
  </si>
  <si>
    <t>Fahrt von</t>
  </si>
  <si>
    <t xml:space="preserve">nach </t>
  </si>
  <si>
    <t>und zurück</t>
  </si>
  <si>
    <t>Abfahrt Wohnung (Tag und Uhrzeit)</t>
  </si>
  <si>
    <t>Ankunft Wohnung (Tag und Uhrzeit)</t>
  </si>
  <si>
    <t>Zweck der Reise (kurze Darlegung des Grundes/der Veranstaltung/Name besuchter Personen)</t>
  </si>
  <si>
    <t>Deutsche Bahn AG (Fahrkarte/Rechnung beigeben)</t>
  </si>
  <si>
    <t>Benutzung PKW</t>
  </si>
  <si>
    <t>Mitnahme einer reisepflichtigen Person im PKW</t>
  </si>
  <si>
    <t>Öffentl. Personennahverkehr (Bus, Straßen-, U-, S-Bahn)</t>
  </si>
  <si>
    <t>Sonstige Fahrt- und Reisekosten (Schlafwagen, Taxi, Gepäcktransport, Parkgebühren o. ä.)</t>
  </si>
  <si>
    <t>Sonstiges (Maut o. ä.) – bitte Beleg beifügen</t>
  </si>
  <si>
    <t>von mehr als sechs bis acht Stunden</t>
  </si>
  <si>
    <t>von mehr als acht bis zwölf Stunden</t>
  </si>
  <si>
    <t>Für den Tag des Antritts und für den Tag der Beendigung einer mehrtägigen Dienstreise betragen die maximalen Verpflegungskosten bei einer Dauer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</si>
  <si>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u/>
        <sz val="11"/>
        <color theme="1"/>
        <rFont val="Arial"/>
        <family val="2"/>
      </rPr>
      <t>Übernachtungskosten</t>
    </r>
  </si>
  <si>
    <t>Übernachtungskosten max.</t>
  </si>
  <si>
    <t xml:space="preserve">Übernachtungskosten mit Frühstück </t>
  </si>
  <si>
    <t xml:space="preserve">Übernachtungskosten mit Halbpension  </t>
  </si>
  <si>
    <t>Übernachtungskosten mit Vollpension</t>
  </si>
  <si>
    <t>Erläuterungen (gegebenenfalls auf Extrablatt)</t>
  </si>
  <si>
    <t xml:space="preserve">Für die mir entstandenen Kosten lege ich die Original-Belege bei. </t>
  </si>
  <si>
    <t>Ich versichere die Richtigkeit meiner Angaben und bitte um Überweisung des Betrages auf das o. g. Konto.</t>
  </si>
  <si>
    <t>Ort und Datum</t>
  </si>
  <si>
    <t xml:space="preserve">von mehr als zwölf Stunden           </t>
  </si>
  <si>
    <t xml:space="preserve">von mehr als zwölf Stunden                           </t>
  </si>
  <si>
    <t xml:space="preserve"> (Frühstück + Abendessen)                                                            </t>
  </si>
  <si>
    <t xml:space="preserve">(Frühstück + Mittagessen + Abendessen) max.                          </t>
  </si>
  <si>
    <t>Summe</t>
  </si>
  <si>
    <t>Tagegelder angesetzt werden.</t>
  </si>
  <si>
    <t>Wird bei der Tagung bzw. Veranstaltung kostenlose Verpflegung angeboten, können keine Verpflegungskosten oder</t>
  </si>
  <si>
    <t>Kilometer</t>
  </si>
  <si>
    <t>Name, Vorname:</t>
  </si>
  <si>
    <t>Bei einer Dienstreise, die nicht mehr als einen vollen Kalendertag beansprucht, betragen die Verpflegungskosten bei einer Dauer</t>
  </si>
  <si>
    <t>Entspricht Übernachtungskosten + 20% der Verpflegungskosten für mehrtägige Dienstreisen (4,30 €)</t>
  </si>
  <si>
    <t>Entspricht Übernachtungskosten + 100% der Verpflegungskosten für mehrtäg. Dienstreisen (21,50 €)</t>
  </si>
  <si>
    <t>Entspricht Übernachtungskosten + 60% der Verpflegungskosten für mehrtäg. Dienstreisen (12,90 €)</t>
  </si>
  <si>
    <r>
      <t xml:space="preserve">Übernachtungskosten max.                                    </t>
    </r>
    <r>
      <rPr>
        <b/>
        <i/>
        <sz val="9"/>
        <color theme="1"/>
        <rFont val="Calibri"/>
        <family val="2"/>
        <scheme val="minor"/>
      </rPr>
      <t xml:space="preserve">60,00 €      </t>
    </r>
    <r>
      <rPr>
        <sz val="9"/>
        <color theme="1"/>
        <rFont val="Calibri"/>
        <family val="2"/>
        <scheme val="minor"/>
      </rPr>
      <t xml:space="preserve">                 </t>
    </r>
  </si>
  <si>
    <r>
      <t xml:space="preserve">Übernachtungskosten mit Frühstück max.       </t>
    </r>
    <r>
      <rPr>
        <b/>
        <i/>
        <sz val="9"/>
        <color theme="1"/>
        <rFont val="Calibri"/>
        <family val="2"/>
        <scheme val="minor"/>
      </rPr>
      <t xml:space="preserve">64,30 €    </t>
    </r>
    <r>
      <rPr>
        <sz val="9"/>
        <color theme="1"/>
        <rFont val="Calibri"/>
        <family val="2"/>
        <scheme val="minor"/>
      </rPr>
      <t xml:space="preserve">                  </t>
    </r>
  </si>
  <si>
    <r>
      <t xml:space="preserve">Übernachtung mit Halbpension                           </t>
    </r>
    <r>
      <rPr>
        <b/>
        <i/>
        <sz val="9"/>
        <color theme="1"/>
        <rFont val="Calibri"/>
        <family val="2"/>
        <scheme val="minor"/>
      </rPr>
      <t xml:space="preserve">72,90 €     </t>
    </r>
    <r>
      <rPr>
        <sz val="9"/>
        <color theme="1"/>
        <rFont val="Calibri"/>
        <family val="2"/>
        <scheme val="minor"/>
      </rPr>
      <t xml:space="preserve">                       </t>
    </r>
  </si>
  <si>
    <r>
      <t xml:space="preserve">Übernachtung mit Vollpension                            </t>
    </r>
    <r>
      <rPr>
        <b/>
        <i/>
        <sz val="9"/>
        <color theme="1"/>
        <rFont val="Calibri"/>
        <family val="2"/>
        <scheme val="minor"/>
      </rPr>
      <t xml:space="preserve"> 81,50 €        </t>
    </r>
    <r>
      <rPr>
        <sz val="9"/>
        <color theme="1"/>
        <rFont val="Calibri"/>
        <family val="2"/>
        <scheme val="minor"/>
      </rPr>
      <t xml:space="preserve">                   </t>
    </r>
  </si>
  <si>
    <r>
      <t xml:space="preserve">1.    </t>
    </r>
    <r>
      <rPr>
        <b/>
        <u/>
        <sz val="11"/>
        <color theme="1"/>
        <rFont val="Calibri"/>
        <family val="2"/>
        <scheme val="minor"/>
      </rPr>
      <t>Fahrtkosten:</t>
    </r>
  </si>
  <si>
    <t>Kontierung insgesamt:</t>
  </si>
  <si>
    <t>Summe:</t>
  </si>
  <si>
    <r>
      <t>2.</t>
    </r>
    <r>
      <rPr>
        <b/>
        <sz val="7"/>
        <color theme="1"/>
        <rFont val="Calibri"/>
        <family val="2"/>
        <scheme val="minor"/>
      </rPr>
      <t xml:space="preserve">    </t>
    </r>
    <r>
      <rPr>
        <b/>
        <u/>
        <sz val="11"/>
        <color theme="1"/>
        <rFont val="Calibri"/>
        <family val="2"/>
        <scheme val="minor"/>
      </rPr>
      <t>Verpflegungskosten:</t>
    </r>
  </si>
  <si>
    <t xml:space="preserve">Bei einer mehrtägigen Dienstreise betragen die Verpflegungskosten für den vollen Kalendertag 21,50 €. </t>
  </si>
  <si>
    <t>(Stand: April 2022)</t>
  </si>
  <si>
    <t>Bayerischer Kanu-Verband e.V. ◊ Geschäftsstelle – Georg-Brauchle-Ring 93 ◊ D-80992 München</t>
  </si>
  <si>
    <t>Tel.: 089/15702-418, 6089/15702-449, E-Mail: bkv@kanu-bayern.de, Internet: www.kanu-bayern.de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</si>
</sst>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rgb="FF005197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.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8" fontId="9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8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8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8" fontId="14" fillId="0" borderId="0" xfId="0" applyNumberFormat="1" applyFont="1" applyAlignment="1">
      <alignment horizontal="center" vertical="center"/>
    </xf>
    <xf numFmtId="8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8" fontId="1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8" fontId="3" fillId="0" borderId="0" xfId="0" applyNumberFormat="1" applyFont="1" applyBorder="1" applyAlignment="1">
      <alignment horizontal="right" vertical="center"/>
    </xf>
    <xf numFmtId="8" fontId="16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8" fontId="11" fillId="0" borderId="1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8" fontId="1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8" fontId="14" fillId="0" borderId="1" xfId="0" applyNumberFormat="1" applyFont="1" applyBorder="1" applyAlignment="1">
      <alignment horizontal="center" vertical="center"/>
    </xf>
    <xf numFmtId="8" fontId="14" fillId="0" borderId="1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8" fontId="16" fillId="0" borderId="0" xfId="0" applyNumberFormat="1" applyFont="1" applyAlignment="1">
      <alignment horizontal="center" vertical="center"/>
    </xf>
    <xf numFmtId="8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5" fillId="0" borderId="0" xfId="1" applyFont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381000</xdr:rowOff>
        </xdr:from>
        <xdr:to>
          <xdr:col>0</xdr:col>
          <xdr:colOff>601980</xdr:colOff>
          <xdr:row>3</xdr:row>
          <xdr:rowOff>45720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350520</xdr:colOff>
      <xdr:row>0</xdr:row>
      <xdr:rowOff>0</xdr:rowOff>
    </xdr:from>
    <xdr:to>
      <xdr:col>4</xdr:col>
      <xdr:colOff>762000</xdr:colOff>
      <xdr:row>3</xdr:row>
      <xdr:rowOff>99060</xdr:rowOff>
    </xdr:to>
    <xdr:pic>
      <xdr:nvPicPr>
        <xdr:cNvPr id="8" name="Bild 3" descr="Beschreibung: logo_bk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0"/>
          <a:ext cx="126492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8D3374-AD5D-47D3-971B-732FBC715406}" protected="1">
  <header guid="{6F8D3374-AD5D-47D3-971B-732FBC715406}" dateTime="2022-04-12T14:57:11" maxSheetId="4" userName="WalterSch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wmf"/><Relationship Id="rId2" Type="http://schemas.openxmlformats.org/officeDocument/2006/relationships/hyperlink" Target="mailto:bkv@kanu-bayern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6"/>
  <sheetViews>
    <sheetView tabSelected="1" view="pageLayout" topLeftCell="A25" zoomScaleNormal="100" workbookViewId="0">
      <selection activeCell="B52" sqref="B52"/>
    </sheetView>
  </sheetViews>
  <sheetFormatPr baseColWidth="10" defaultRowHeight="14.4" x14ac:dyDescent="0.3"/>
  <cols>
    <col min="1" max="1" width="36.77734375" style="2" customWidth="1"/>
    <col min="2" max="2" width="25.77734375" style="2" customWidth="1"/>
    <col min="3" max="3" width="10.88671875" style="2" customWidth="1"/>
    <col min="4" max="4" width="12.44140625" style="2" customWidth="1"/>
    <col min="5" max="5" width="12.88671875" style="2" customWidth="1"/>
    <col min="6" max="6" width="11.5546875" style="2"/>
    <col min="7" max="7" width="8.109375" style="2" customWidth="1"/>
    <col min="8" max="8" width="14.21875" style="2" customWidth="1"/>
    <col min="9" max="16384" width="11.5546875" style="2"/>
  </cols>
  <sheetData>
    <row r="1" spans="1:5" ht="31.8" customHeight="1" x14ac:dyDescent="0.3">
      <c r="A1" s="1" t="s">
        <v>0</v>
      </c>
    </row>
    <row r="2" spans="1:5" x14ac:dyDescent="0.3">
      <c r="A2" s="3" t="s">
        <v>1</v>
      </c>
    </row>
    <row r="3" spans="1:5" x14ac:dyDescent="0.3">
      <c r="A3" s="3"/>
    </row>
    <row r="4" spans="1:5" x14ac:dyDescent="0.3">
      <c r="A4" s="4"/>
    </row>
    <row r="5" spans="1:5" ht="15" customHeight="1" x14ac:dyDescent="0.3">
      <c r="A5" s="57" t="s">
        <v>2</v>
      </c>
      <c r="B5" s="57"/>
      <c r="C5" s="57"/>
      <c r="D5" s="57"/>
      <c r="E5" s="57"/>
    </row>
    <row r="6" spans="1:5" x14ac:dyDescent="0.3">
      <c r="A6" s="10"/>
      <c r="B6" s="54" t="s">
        <v>55</v>
      </c>
      <c r="C6" s="10"/>
      <c r="D6" s="10"/>
      <c r="E6" s="10"/>
    </row>
    <row r="7" spans="1:5" x14ac:dyDescent="0.3">
      <c r="A7" s="31"/>
      <c r="B7" s="19"/>
      <c r="C7" s="19"/>
      <c r="D7" s="9"/>
      <c r="E7" s="9"/>
    </row>
    <row r="8" spans="1:5" x14ac:dyDescent="0.3">
      <c r="A8" s="51" t="s">
        <v>41</v>
      </c>
      <c r="B8" s="10"/>
      <c r="C8" s="10"/>
      <c r="D8" s="51" t="s">
        <v>4</v>
      </c>
      <c r="E8" s="10"/>
    </row>
    <row r="9" spans="1:5" ht="15" customHeight="1" x14ac:dyDescent="0.3">
      <c r="A9" s="9"/>
      <c r="B9" s="9"/>
      <c r="C9" s="9"/>
      <c r="D9" s="9"/>
      <c r="E9" s="9"/>
    </row>
    <row r="10" spans="1:5" x14ac:dyDescent="0.3">
      <c r="A10" s="11" t="s">
        <v>5</v>
      </c>
      <c r="B10" s="11" t="s">
        <v>3</v>
      </c>
      <c r="C10" s="10"/>
      <c r="D10" s="11" t="s">
        <v>3</v>
      </c>
      <c r="E10" s="10"/>
    </row>
    <row r="11" spans="1:5" x14ac:dyDescent="0.3">
      <c r="A11" s="9"/>
      <c r="B11" s="26" t="s">
        <v>3</v>
      </c>
      <c r="C11" s="9"/>
      <c r="D11" s="9"/>
      <c r="E11" s="9"/>
    </row>
    <row r="12" spans="1:5" x14ac:dyDescent="0.3">
      <c r="A12" s="11" t="s">
        <v>6</v>
      </c>
      <c r="B12" s="11" t="s">
        <v>7</v>
      </c>
      <c r="C12" s="10"/>
      <c r="D12" s="11" t="s">
        <v>8</v>
      </c>
      <c r="E12" s="10"/>
    </row>
    <row r="13" spans="1:5" x14ac:dyDescent="0.3">
      <c r="A13" s="26" t="s">
        <v>3</v>
      </c>
      <c r="B13" s="26" t="s">
        <v>3</v>
      </c>
      <c r="C13" s="26" t="s">
        <v>3</v>
      </c>
      <c r="D13" s="9"/>
      <c r="E13" s="9"/>
    </row>
    <row r="14" spans="1:5" x14ac:dyDescent="0.3">
      <c r="A14" s="11" t="s">
        <v>9</v>
      </c>
      <c r="B14" s="11" t="s">
        <v>10</v>
      </c>
      <c r="C14" s="10"/>
      <c r="D14" s="11" t="s">
        <v>11</v>
      </c>
      <c r="E14" s="10"/>
    </row>
    <row r="15" spans="1:5" x14ac:dyDescent="0.3">
      <c r="A15" s="26" t="s">
        <v>3</v>
      </c>
      <c r="B15" s="26" t="s">
        <v>3</v>
      </c>
      <c r="C15" s="9"/>
      <c r="D15" s="9"/>
      <c r="E15" s="9"/>
    </row>
    <row r="16" spans="1:5" x14ac:dyDescent="0.3">
      <c r="A16" s="11" t="s">
        <v>12</v>
      </c>
      <c r="B16" s="11" t="s">
        <v>13</v>
      </c>
      <c r="C16" s="10"/>
      <c r="D16" s="10"/>
      <c r="E16" s="10"/>
    </row>
    <row r="17" spans="1:5" ht="13.8" customHeight="1" x14ac:dyDescent="0.3">
      <c r="A17" s="26" t="s">
        <v>3</v>
      </c>
      <c r="B17" s="26" t="s">
        <v>3</v>
      </c>
      <c r="C17" s="9"/>
      <c r="D17" s="9"/>
      <c r="E17" s="9"/>
    </row>
    <row r="18" spans="1:5" x14ac:dyDescent="0.3">
      <c r="A18" s="58" t="s">
        <v>14</v>
      </c>
      <c r="B18" s="25"/>
      <c r="C18" s="25"/>
      <c r="D18" s="25"/>
      <c r="E18" s="25"/>
    </row>
    <row r="19" spans="1:5" x14ac:dyDescent="0.3">
      <c r="A19" s="9"/>
      <c r="B19" s="9"/>
      <c r="C19" s="9"/>
      <c r="D19" s="9"/>
      <c r="E19" s="9"/>
    </row>
    <row r="20" spans="1:5" x14ac:dyDescent="0.3">
      <c r="A20" s="28"/>
      <c r="B20" s="10"/>
      <c r="C20" s="10"/>
      <c r="D20" s="10"/>
      <c r="E20" s="10"/>
    </row>
    <row r="21" spans="1:5" x14ac:dyDescent="0.3">
      <c r="A21" s="28" t="s">
        <v>50</v>
      </c>
      <c r="B21" s="10"/>
      <c r="C21" s="10"/>
      <c r="D21" s="10"/>
      <c r="E21" s="10"/>
    </row>
    <row r="22" spans="1:5" x14ac:dyDescent="0.3">
      <c r="A22" s="15" t="s">
        <v>15</v>
      </c>
      <c r="B22" s="17"/>
      <c r="C22" s="17"/>
      <c r="D22" s="17"/>
      <c r="E22" s="15" t="s">
        <v>3</v>
      </c>
    </row>
    <row r="23" spans="1:5" x14ac:dyDescent="0.3">
      <c r="A23" s="15" t="s">
        <v>16</v>
      </c>
      <c r="B23" s="43" t="s">
        <v>40</v>
      </c>
      <c r="C23" s="17">
        <v>0</v>
      </c>
      <c r="D23" s="16">
        <v>0.35</v>
      </c>
      <c r="E23" s="22">
        <f>C23*D23</f>
        <v>0</v>
      </c>
    </row>
    <row r="24" spans="1:5" x14ac:dyDescent="0.3">
      <c r="A24" s="15" t="s">
        <v>17</v>
      </c>
      <c r="B24" s="43" t="s">
        <v>40</v>
      </c>
      <c r="C24" s="17">
        <v>0</v>
      </c>
      <c r="D24" s="44">
        <v>0.02</v>
      </c>
      <c r="E24" s="22">
        <f>C24*D24</f>
        <v>0</v>
      </c>
    </row>
    <row r="25" spans="1:5" x14ac:dyDescent="0.3">
      <c r="A25" s="15" t="s">
        <v>18</v>
      </c>
      <c r="B25" s="17"/>
      <c r="C25" s="15" t="s">
        <v>3</v>
      </c>
      <c r="D25" s="17"/>
      <c r="E25" s="17"/>
    </row>
    <row r="26" spans="1:5" x14ac:dyDescent="0.3">
      <c r="A26" s="15" t="s">
        <v>19</v>
      </c>
      <c r="B26" s="17"/>
      <c r="C26" s="15" t="s">
        <v>3</v>
      </c>
      <c r="D26" s="17"/>
      <c r="E26" s="17"/>
    </row>
    <row r="27" spans="1:5" x14ac:dyDescent="0.3">
      <c r="A27" s="27" t="s">
        <v>20</v>
      </c>
      <c r="B27" s="45"/>
      <c r="C27" s="27" t="s">
        <v>3</v>
      </c>
      <c r="D27" s="45"/>
      <c r="E27" s="45"/>
    </row>
    <row r="28" spans="1:5" x14ac:dyDescent="0.3">
      <c r="A28" s="29" t="s">
        <v>52</v>
      </c>
      <c r="B28" s="23"/>
      <c r="C28" s="23"/>
      <c r="D28" s="23"/>
      <c r="E28" s="30">
        <f>SUM(E23:E27)</f>
        <v>0</v>
      </c>
    </row>
    <row r="29" spans="1:5" x14ac:dyDescent="0.3">
      <c r="A29" s="7"/>
      <c r="E29" s="8"/>
    </row>
    <row r="30" spans="1:5" x14ac:dyDescent="0.3">
      <c r="A30" s="28" t="s">
        <v>53</v>
      </c>
      <c r="B30" s="10"/>
      <c r="C30" s="10"/>
      <c r="D30" s="10"/>
      <c r="E30" s="10"/>
    </row>
    <row r="31" spans="1:5" x14ac:dyDescent="0.3">
      <c r="A31" s="53" t="s">
        <v>42</v>
      </c>
      <c r="B31" s="17"/>
      <c r="C31" s="17"/>
      <c r="D31" s="17"/>
      <c r="E31" s="17"/>
    </row>
    <row r="32" spans="1:5" x14ac:dyDescent="0.3">
      <c r="A32" s="15" t="s">
        <v>21</v>
      </c>
      <c r="B32" s="46">
        <v>0</v>
      </c>
      <c r="C32" s="21">
        <v>4.5</v>
      </c>
      <c r="D32" s="17"/>
      <c r="E32" s="22">
        <f>B32*C32</f>
        <v>0</v>
      </c>
    </row>
    <row r="33" spans="1:5" x14ac:dyDescent="0.3">
      <c r="A33" s="15" t="s">
        <v>22</v>
      </c>
      <c r="B33" s="46">
        <v>0</v>
      </c>
      <c r="C33" s="21">
        <v>7.5</v>
      </c>
      <c r="D33" s="17"/>
      <c r="E33" s="22">
        <f t="shared" ref="E33:E34" si="0">B33*C33</f>
        <v>0</v>
      </c>
    </row>
    <row r="34" spans="1:5" x14ac:dyDescent="0.3">
      <c r="A34" s="27" t="s">
        <v>33</v>
      </c>
      <c r="B34" s="47">
        <v>0</v>
      </c>
      <c r="C34" s="48">
        <v>15</v>
      </c>
      <c r="D34" s="45"/>
      <c r="E34" s="49">
        <f t="shared" si="0"/>
        <v>0</v>
      </c>
    </row>
    <row r="35" spans="1:5" x14ac:dyDescent="0.3">
      <c r="A35" s="29" t="s">
        <v>52</v>
      </c>
      <c r="B35" s="42"/>
      <c r="C35" s="42"/>
      <c r="D35" s="42"/>
      <c r="E35" s="37">
        <f>SUM(E32:E34)</f>
        <v>0</v>
      </c>
    </row>
    <row r="36" spans="1:5" x14ac:dyDescent="0.3">
      <c r="A36" s="29"/>
      <c r="B36" s="42"/>
      <c r="C36" s="42"/>
      <c r="D36" s="42"/>
      <c r="E36" s="37"/>
    </row>
    <row r="37" spans="1:5" x14ac:dyDescent="0.3">
      <c r="A37" s="52" t="s">
        <v>54</v>
      </c>
    </row>
    <row r="38" spans="1:5" x14ac:dyDescent="0.3">
      <c r="A38" s="50" t="s">
        <v>23</v>
      </c>
      <c r="B38" s="17"/>
      <c r="C38" s="17"/>
      <c r="D38" s="17"/>
      <c r="E38" s="17"/>
    </row>
    <row r="39" spans="1:5" x14ac:dyDescent="0.3">
      <c r="A39" s="15" t="s">
        <v>21</v>
      </c>
      <c r="B39" s="46">
        <v>0</v>
      </c>
      <c r="C39" s="21">
        <v>6.5</v>
      </c>
      <c r="D39" s="17"/>
      <c r="E39" s="22">
        <f>C39*B39</f>
        <v>0</v>
      </c>
    </row>
    <row r="40" spans="1:5" x14ac:dyDescent="0.3">
      <c r="A40" s="15" t="s">
        <v>22</v>
      </c>
      <c r="B40" s="46">
        <v>0</v>
      </c>
      <c r="C40" s="21">
        <v>11.5</v>
      </c>
      <c r="D40" s="17"/>
      <c r="E40" s="22">
        <f t="shared" ref="E40:E41" si="1">C40*B40</f>
        <v>0</v>
      </c>
    </row>
    <row r="41" spans="1:5" x14ac:dyDescent="0.3">
      <c r="A41" s="27" t="s">
        <v>34</v>
      </c>
      <c r="B41" s="47">
        <v>0</v>
      </c>
      <c r="C41" s="48">
        <v>21.5</v>
      </c>
      <c r="D41" s="45"/>
      <c r="E41" s="49">
        <f t="shared" si="1"/>
        <v>0</v>
      </c>
    </row>
    <row r="42" spans="1:5" x14ac:dyDescent="0.3">
      <c r="A42" s="29" t="s">
        <v>52</v>
      </c>
      <c r="B42" s="23"/>
      <c r="C42" s="23"/>
      <c r="D42" s="23"/>
      <c r="E42" s="37">
        <f>SUM(E39:E41)</f>
        <v>0</v>
      </c>
    </row>
    <row r="43" spans="1:5" x14ac:dyDescent="0.3">
      <c r="A43" s="29"/>
      <c r="B43" s="23"/>
      <c r="C43" s="23"/>
      <c r="D43" s="23"/>
      <c r="E43" s="37"/>
    </row>
    <row r="44" spans="1:5" x14ac:dyDescent="0.3">
      <c r="A44" s="7" t="s">
        <v>24</v>
      </c>
      <c r="B44" s="10"/>
    </row>
    <row r="45" spans="1:5" x14ac:dyDescent="0.3">
      <c r="A45" s="12" t="s">
        <v>46</v>
      </c>
      <c r="B45" s="13"/>
      <c r="C45" s="14"/>
      <c r="D45" s="14"/>
      <c r="E45" s="14"/>
    </row>
    <row r="46" spans="1:5" x14ac:dyDescent="0.3">
      <c r="A46" s="12" t="s">
        <v>47</v>
      </c>
      <c r="B46" s="20" t="s">
        <v>43</v>
      </c>
      <c r="C46" s="20"/>
      <c r="D46" s="20"/>
      <c r="E46" s="20"/>
    </row>
    <row r="47" spans="1:5" x14ac:dyDescent="0.3">
      <c r="A47" s="12" t="s">
        <v>48</v>
      </c>
      <c r="B47" s="20" t="s">
        <v>45</v>
      </c>
      <c r="C47" s="20"/>
      <c r="D47" s="20"/>
      <c r="E47" s="20"/>
    </row>
    <row r="48" spans="1:5" x14ac:dyDescent="0.3">
      <c r="A48" s="12" t="s">
        <v>35</v>
      </c>
      <c r="B48" s="20"/>
      <c r="C48" s="20"/>
      <c r="D48" s="20"/>
      <c r="E48" s="20"/>
    </row>
    <row r="49" spans="1:5" x14ac:dyDescent="0.3">
      <c r="A49" s="12" t="s">
        <v>49</v>
      </c>
      <c r="B49" s="20" t="s">
        <v>44</v>
      </c>
      <c r="C49" s="20"/>
      <c r="D49" s="20"/>
      <c r="E49" s="20"/>
    </row>
    <row r="50" spans="1:5" x14ac:dyDescent="0.3">
      <c r="A50" s="12" t="s">
        <v>36</v>
      </c>
      <c r="B50" s="14"/>
      <c r="C50" s="14"/>
      <c r="D50" s="14"/>
      <c r="E50" s="14"/>
    </row>
    <row r="51" spans="1:5" x14ac:dyDescent="0.3">
      <c r="A51" s="23"/>
      <c r="C51" s="10"/>
      <c r="D51" s="10"/>
      <c r="E51" s="10"/>
    </row>
    <row r="52" spans="1:5" x14ac:dyDescent="0.3">
      <c r="A52" s="15" t="s">
        <v>25</v>
      </c>
      <c r="B52" s="46">
        <v>0</v>
      </c>
      <c r="C52" s="55">
        <v>60</v>
      </c>
      <c r="D52" s="10"/>
      <c r="E52" s="22">
        <f>B52*C52</f>
        <v>0</v>
      </c>
    </row>
    <row r="53" spans="1:5" x14ac:dyDescent="0.3">
      <c r="A53" s="15" t="s">
        <v>26</v>
      </c>
      <c r="B53" s="46">
        <v>0</v>
      </c>
      <c r="C53" s="55">
        <v>64.3</v>
      </c>
      <c r="D53" s="14"/>
      <c r="E53" s="22">
        <f t="shared" ref="E53:E55" si="2">B53*C53</f>
        <v>0</v>
      </c>
    </row>
    <row r="54" spans="1:5" x14ac:dyDescent="0.3">
      <c r="A54" s="15" t="s">
        <v>27</v>
      </c>
      <c r="B54" s="46">
        <v>0</v>
      </c>
      <c r="C54" s="55">
        <v>72.900000000000006</v>
      </c>
      <c r="D54" s="14"/>
      <c r="E54" s="22">
        <f t="shared" si="2"/>
        <v>0</v>
      </c>
    </row>
    <row r="55" spans="1:5" x14ac:dyDescent="0.3">
      <c r="A55" s="27" t="s">
        <v>28</v>
      </c>
      <c r="B55" s="47">
        <v>0</v>
      </c>
      <c r="C55" s="56">
        <v>81.5</v>
      </c>
      <c r="D55" s="24"/>
      <c r="E55" s="49">
        <f t="shared" si="2"/>
        <v>0</v>
      </c>
    </row>
    <row r="56" spans="1:5" x14ac:dyDescent="0.3">
      <c r="A56" s="29" t="s">
        <v>37</v>
      </c>
      <c r="B56" s="23"/>
      <c r="C56" s="23"/>
      <c r="D56" s="23"/>
      <c r="E56" s="30">
        <f>SUM(E52:E55)</f>
        <v>0</v>
      </c>
    </row>
    <row r="57" spans="1:5" ht="23.4" customHeight="1" x14ac:dyDescent="0.3"/>
    <row r="58" spans="1:5" ht="15" customHeight="1" x14ac:dyDescent="0.3">
      <c r="A58" s="32" t="s">
        <v>39</v>
      </c>
    </row>
    <row r="59" spans="1:5" x14ac:dyDescent="0.3">
      <c r="A59" s="32" t="s">
        <v>38</v>
      </c>
    </row>
    <row r="60" spans="1:5" ht="25.8" customHeight="1" x14ac:dyDescent="0.3"/>
    <row r="61" spans="1:5" x14ac:dyDescent="0.3">
      <c r="A61" s="38" t="s">
        <v>51</v>
      </c>
      <c r="B61" s="9"/>
      <c r="C61" s="9"/>
      <c r="D61" s="9"/>
      <c r="E61" s="39">
        <f>E56+E42+E35+text22</f>
        <v>0</v>
      </c>
    </row>
    <row r="62" spans="1:5" x14ac:dyDescent="0.3">
      <c r="A62" s="40"/>
      <c r="B62" s="35"/>
      <c r="C62" s="35"/>
      <c r="D62" s="35"/>
      <c r="E62" s="41"/>
    </row>
    <row r="63" spans="1:5" x14ac:dyDescent="0.3">
      <c r="A63" s="6" t="s">
        <v>29</v>
      </c>
      <c r="B63" s="33"/>
      <c r="C63" s="33"/>
      <c r="D63" s="33"/>
      <c r="E63" s="33"/>
    </row>
    <row r="64" spans="1:5" x14ac:dyDescent="0.3">
      <c r="B64" s="34"/>
      <c r="C64" s="35"/>
      <c r="D64" s="33"/>
      <c r="E64" s="36"/>
    </row>
    <row r="65" spans="1:5" x14ac:dyDescent="0.3">
      <c r="B65" s="34"/>
      <c r="C65" s="35"/>
      <c r="D65" s="33"/>
      <c r="E65" s="36"/>
    </row>
    <row r="66" spans="1:5" x14ac:dyDescent="0.3">
      <c r="A66" s="6"/>
      <c r="B66" s="34"/>
      <c r="C66" s="35"/>
      <c r="D66" s="33"/>
      <c r="E66" s="36"/>
    </row>
    <row r="67" spans="1:5" x14ac:dyDescent="0.3">
      <c r="A67" s="6"/>
      <c r="B67" s="34"/>
      <c r="C67" s="35"/>
      <c r="D67" s="33"/>
      <c r="E67" s="36"/>
    </row>
    <row r="68" spans="1:5" x14ac:dyDescent="0.3">
      <c r="A68" s="7"/>
    </row>
    <row r="69" spans="1:5" x14ac:dyDescent="0.3">
      <c r="A69" s="32" t="s">
        <v>30</v>
      </c>
    </row>
    <row r="70" spans="1:5" x14ac:dyDescent="0.3">
      <c r="A70" s="15" t="s">
        <v>31</v>
      </c>
    </row>
    <row r="71" spans="1:5" x14ac:dyDescent="0.3">
      <c r="A71" s="5"/>
    </row>
    <row r="74" spans="1:5" x14ac:dyDescent="0.3">
      <c r="A74" s="5"/>
    </row>
    <row r="75" spans="1:5" x14ac:dyDescent="0.3">
      <c r="A75" s="18" t="s">
        <v>3</v>
      </c>
    </row>
    <row r="76" spans="1:5" x14ac:dyDescent="0.3">
      <c r="A76" s="15" t="s">
        <v>32</v>
      </c>
    </row>
    <row r="95" spans="1:5" x14ac:dyDescent="0.3">
      <c r="A95" s="59" t="s">
        <v>56</v>
      </c>
      <c r="B95" s="59"/>
      <c r="C95" s="59"/>
      <c r="D95" s="59"/>
      <c r="E95" s="59"/>
    </row>
    <row r="96" spans="1:5" x14ac:dyDescent="0.3">
      <c r="A96" s="60" t="s">
        <v>57</v>
      </c>
      <c r="B96" s="60"/>
      <c r="C96" s="60"/>
      <c r="D96" s="60"/>
      <c r="E96" s="60"/>
    </row>
  </sheetData>
  <customSheetViews>
    <customSheetView guid="{2F0706A5-D52D-4D87-8809-F9BF28E9C2AA}" showPageBreaks="1" view="pageLayout">
      <selection activeCell="A95" sqref="A95:E96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 differentFirst="1">
        <oddHeader>&amp;CSeite 2</oddHeader>
      </headerFooter>
    </customSheetView>
  </customSheetViews>
  <mergeCells count="3">
    <mergeCell ref="A5:E5"/>
    <mergeCell ref="A95:E95"/>
    <mergeCell ref="A96:E96"/>
  </mergeCells>
  <hyperlinks>
    <hyperlink ref="A96" r:id="rId2" display="mailto:bkv@kanu-bayern.de"/>
  </hyperlinks>
  <pageMargins left="0.19685039370078741" right="0.19685039370078741" top="0.74803149606299213" bottom="0.74803149606299213" header="0.31496062992125984" footer="0.31496062992125984"/>
  <pageSetup paperSize="9" orientation="portrait" r:id="rId3"/>
  <headerFooter differentFirst="1">
    <oddHeader>&amp;CSeite 2</oddHeader>
  </headerFooter>
  <drawing r:id="rId4"/>
  <legacyDrawing r:id="rId5"/>
  <oleObjects>
    <mc:AlternateContent xmlns:mc="http://schemas.openxmlformats.org/markup-compatibility/2006">
      <mc:Choice Requires="x14">
        <oleObject progId="Word.Picture.8" shapeId="1028" r:id="rId6">
          <objectPr defaultSize="0" autoPict="0" r:id="rId7">
            <anchor moveWithCells="1" sizeWithCells="1">
              <from>
                <xdr:col>0</xdr:col>
                <xdr:colOff>0</xdr:colOff>
                <xdr:row>0</xdr:row>
                <xdr:rowOff>381000</xdr:rowOff>
              </from>
              <to>
                <xdr:col>0</xdr:col>
                <xdr:colOff>601980</xdr:colOff>
                <xdr:row>3</xdr:row>
                <xdr:rowOff>45720</xdr:rowOff>
              </to>
            </anchor>
          </objectPr>
        </oleObject>
      </mc:Choice>
      <mc:Fallback>
        <oleObject progId="Word.Picture.8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2F0706A5-D52D-4D87-8809-F9BF28E9C2A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2F0706A5-D52D-4D87-8809-F9BF28E9C2A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26</vt:i4>
      </vt:variant>
    </vt:vector>
  </HeadingPairs>
  <TitlesOfParts>
    <vt:vector size="29" baseType="lpstr">
      <vt:lpstr>Tabelle1</vt:lpstr>
      <vt:lpstr>Tabelle2</vt:lpstr>
      <vt:lpstr>Tabelle3</vt:lpstr>
      <vt:lpstr>Tabelle1!Kontrollkästchen1</vt:lpstr>
      <vt:lpstr>Tabelle1!Kontrollkästchen10</vt:lpstr>
      <vt:lpstr>Tabelle1!Kontrollkästchen2</vt:lpstr>
      <vt:lpstr>Tabelle1!Kontrollkästchen3</vt:lpstr>
      <vt:lpstr>Tabelle1!Kontrollkästchen4</vt:lpstr>
      <vt:lpstr>Tabelle1!Kontrollkästchen5</vt:lpstr>
      <vt:lpstr>Tabelle1!Kontrollkästchen9</vt:lpstr>
      <vt:lpstr>Tabelle1!Text1</vt:lpstr>
      <vt:lpstr>Tabelle1!text12</vt:lpstr>
      <vt:lpstr>Tabelle1!text19</vt:lpstr>
      <vt:lpstr>Tabelle1!Text2</vt:lpstr>
      <vt:lpstr>Tabelle1!text20</vt:lpstr>
      <vt:lpstr>Tabelle1!text21</vt:lpstr>
      <vt:lpstr>Tabelle1!Text210</vt:lpstr>
      <vt:lpstr>Tabelle1!text22</vt:lpstr>
      <vt:lpstr>Tabelle1!Text3</vt:lpstr>
      <vt:lpstr>Tabelle1!Text30</vt:lpstr>
      <vt:lpstr>Tabelle1!Text32</vt:lpstr>
      <vt:lpstr>Tabelle1!Text350</vt:lpstr>
      <vt:lpstr>Tabelle1!Text370</vt:lpstr>
      <vt:lpstr>Tabelle1!Text38</vt:lpstr>
      <vt:lpstr>Tabelle1!Text4</vt:lpstr>
      <vt:lpstr>Tabelle1!Text42</vt:lpstr>
      <vt:lpstr>Tabelle1!Text5</vt:lpstr>
      <vt:lpstr>Tabelle1!Text7</vt:lpstr>
      <vt:lpstr>Tabelle1!Text9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WalterSch</dc:creator>
  <cp:lastModifiedBy>WalterSch</cp:lastModifiedBy>
  <dcterms:created xsi:type="dcterms:W3CDTF">2022-04-12T10:04:12Z</dcterms:created>
  <dcterms:modified xsi:type="dcterms:W3CDTF">2022-04-12T12:57:31Z</dcterms:modified>
</cp:coreProperties>
</file>